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72" i="1"/>
  <c r="E31"/>
</calcChain>
</file>

<file path=xl/sharedStrings.xml><?xml version="1.0" encoding="utf-8"?>
<sst xmlns="http://schemas.openxmlformats.org/spreadsheetml/2006/main" count="146" uniqueCount="54">
  <si>
    <t>รายละเอียดโครงการพัฒนา</t>
  </si>
  <si>
    <t>แผนพัฒนาท้องถิ่นสี่ปี (พ.ศ. 2561 - 2564)</t>
  </si>
  <si>
    <t>เทศบาลตำบลนาสาร</t>
  </si>
  <si>
    <t>ที่</t>
  </si>
  <si>
    <t>โครงการ</t>
  </si>
  <si>
    <t>วัตถุประสงค์</t>
  </si>
  <si>
    <t>เป้าหมาย</t>
  </si>
  <si>
    <t>งบประมาณและที่ผ่านมา</t>
  </si>
  <si>
    <t>ตัวชี้วัด</t>
  </si>
  <si>
    <t>ผลที่คาดว่า</t>
  </si>
  <si>
    <t>(ผลผลิตของโครงการ)</t>
  </si>
  <si>
    <t>(KPI)</t>
  </si>
  <si>
    <t>จะได้รับ</t>
  </si>
  <si>
    <t>(บาท)</t>
  </si>
  <si>
    <t>-</t>
  </si>
  <si>
    <t>1  โครงการ</t>
  </si>
  <si>
    <t>ผ. 05</t>
  </si>
  <si>
    <t>สำหรับ ประสานโครงการพัฒนาจังหวัด</t>
  </si>
  <si>
    <t>ก. ยุทธศาสตร์จังหวัดที่ 4 การพัฒนาคน ชุมชน และสังคมให้น่าอยู่ เข้มแข็ง มั่นคงตามปรัชญาเศรษฐกิจพอเพียง</t>
  </si>
  <si>
    <t xml:space="preserve">ข. ยุทธศาสตร์การพัฒนาของ อปท. ในเขตจังหวัดที่ 4 การพัฒนาโครงสร้างพื้นฐาน             </t>
  </si>
  <si>
    <t xml:space="preserve">2.ยุทธศาสตร์ การพัฒนาโครงสร้างพื้นฐาน  </t>
  </si>
  <si>
    <t xml:space="preserve">   1 แผนงานอุตสาหกรรมและการโยธา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</si>
  <si>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</si>
  <si>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หน่วยงานรับผิดชอบหลัก</t>
  </si>
  <si>
    <t>โครงการปรับปรุงถนนคอนกรีตเสริมเหล็กสายพระเพรง-หนองแตน   หมู่ที่ 3</t>
  </si>
  <si>
    <t>เพื่อให้การสัญจรไปมาได้สะดวก ร่นระยะเวลาในการเดินทาง</t>
  </si>
  <si>
    <t>ช่วงที่ 1 โดยทำการถมดินยกระดับ พร้อมวางท่อระบายน้ำ ขนาด ศก.0.60 ม. พร้อมบ่อพักและทางเท้า พร้อมเทคอนกรีตทำผิวจราจรกว้าง 5.00 เมตร หนา 0.15 เมตร ระยะทาง 212 เมตร ไหล่ทางหินคลุกกว้างเฉลี่ยข้างละ 0.30 เมตร                                      ช่วงที่ 2 โดยทำการถมดินยกระดับ พร้อมวางท่อระบายน้ำ ขนาด ศก.0.80 ม. พร้อมบ่อพักและทางเท้า พร้อมเทคอนกรีตทำผิวจราจรกว้าง 5.00 ม. หนา 0.15 ม. ระยะทาง 200 เมตร ไหล่ทางหินคลุกกว้างเฉลี่ยข้างละ 0.30 เมตร พร้อมติดตั้งป้ายฯ</t>
  </si>
  <si>
    <t>สามารถแก้ปัญหาการสัญจรไป-มาได้ดีขึ้น</t>
  </si>
  <si>
    <t>กองช่าง</t>
  </si>
  <si>
    <t>ก. ยุทธศาสตร์จังหวัดที่ 4  การพัฒนาคน  ชุมชน และสังคมให้น่าอยู่</t>
  </si>
  <si>
    <t xml:space="preserve">ข. ยุทธศาสตร์การพัฒนาของ อปท. ในเขตจังหวัดที่ 3  การพัฒนาสังคมและคุณภาพชีวิต    </t>
  </si>
  <si>
    <t>1.ยุทธศาสตร์ การพัฒนาคุณภาพชีวิตของคนและสังคม</t>
  </si>
  <si>
    <t>โครงการป้องกันและแก้ไขปัญหายาเสพติด กิจกรรมก่อสร้างลานกีฬา/สนามกีฬา</t>
  </si>
  <si>
    <t>เพื่อใช้เป็นสถานที่ออกกำลังกาย ป้องกันและแก้ไขปัญหายาเสพติดในระดับพื้นที่</t>
  </si>
  <si>
    <t>ลานกีฬา/สนามกีฬา จำนวน 1 แห่ง</t>
  </si>
  <si>
    <t>จำนวน 1 แห่ง</t>
  </si>
  <si>
    <t>หมู่บ้านและชุมชนไม่เป็นแหล่งมั่วสุมและลดการแพร่ระบาดของยาเสพติด และมีสุขภาพร่างกายแข็งแรง</t>
  </si>
  <si>
    <t>โครงการป้องกันและแก้ไขปัญหายาเสพติด โดยการติดตั้งกล้องวงจรปิด (CCTV)</t>
  </si>
  <si>
    <t>เพื่อให้ประชาชนเกิดความมั่นใจในมาตรการรักษาความปลอดภัยในชีวิตและทรัพย์สิน</t>
  </si>
  <si>
    <t>ติดตั้งกล้องวงจรปิด cctv ในพื้นที่ตำบลนาสาร</t>
  </si>
  <si>
    <t>จำนวน  8 เครื่อง</t>
  </si>
  <si>
    <t>ปัญหาอาชญากรรมและปัญหายาเสพติดลดน้อยลง</t>
  </si>
  <si>
    <t>โครงการก่อสร้างผนังกั้นตลิ่งริมคลองมะม่วงตลอด-คลองคูพาย      หมู่ที่ 7</t>
  </si>
  <si>
    <t>ป้องกันน้ำกัดเซาะตลิ่งและป้องกันน้ำเข้าท่วมขังพื้นที่การเกษตรของราษฎรบริเวณริมคลอง และเพื่อการสัญจรไปมาได้สะดวกและปลอดภัย</t>
  </si>
  <si>
    <t>ดำเนินการก่อสร้างผนังกั้นตลิ่งคอนกรีตเสริมเหล็กริมคลองมะม่วงตลอด-คลองคูพาย ระยะทางยาว 600 เมตร พร้อมติดตั้งป้ายโครงการ จำนวน 1 ป้าย</t>
  </si>
  <si>
    <t>เพื่อลดค่าใช้จ่ายในการบำรุงรักษาและซ่อมแซมและแก้ปัญหาความเดือดร้อนทางด้านความจำเป็นพื้นฐานของราษฎรได้</t>
  </si>
  <si>
    <t>รวม</t>
  </si>
  <si>
    <t xml:space="preserve">   1. แผนงานสร้างความเข้มแข็งของชุมชน</t>
  </si>
  <si>
    <t>2  โครงการ</t>
  </si>
  <si>
    <t>สำนักปลัด     งานป้องกันฯ และกองช่าง</t>
  </si>
  <si>
    <t>หน้า 162</t>
  </si>
  <si>
    <t>หน้า 163</t>
  </si>
  <si>
    <t>หน้า 164</t>
  </si>
  <si>
    <t>หน้า 165</t>
  </si>
</sst>
</file>

<file path=xl/styles.xml><?xml version="1.0" encoding="utf-8"?>
<styleSheet xmlns="http://schemas.openxmlformats.org/spreadsheetml/2006/main">
  <fonts count="11">
    <font>
      <sz val="11"/>
      <color theme="1"/>
      <name val="Tahoma"/>
      <family val="2"/>
      <charset val="222"/>
      <scheme val="minor"/>
    </font>
    <font>
      <sz val="16"/>
      <name val="AngsanaUPC"/>
      <family val="1"/>
      <charset val="222"/>
    </font>
    <font>
      <b/>
      <sz val="16"/>
      <name val="TH SarabunIT๙"/>
      <family val="2"/>
    </font>
    <font>
      <b/>
      <sz val="14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  <font>
      <sz val="12"/>
      <name val="TH SarabunIT๙"/>
      <family val="2"/>
    </font>
    <font>
      <b/>
      <sz val="12"/>
      <name val="TH SarabunIT๙"/>
      <family val="2"/>
    </font>
    <font>
      <sz val="13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/>
    <xf numFmtId="0" fontId="2" fillId="0" borderId="12" xfId="1" applyFont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6" fillId="0" borderId="1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/>
    </xf>
    <xf numFmtId="0" fontId="6" fillId="0" borderId="12" xfId="1" applyFont="1" applyBorder="1" applyAlignment="1">
      <alignment horizontal="left" vertical="top" wrapText="1"/>
    </xf>
    <xf numFmtId="0" fontId="7" fillId="0" borderId="12" xfId="1" applyFont="1" applyBorder="1" applyAlignment="1">
      <alignment horizontal="left" vertical="top" wrapText="1"/>
    </xf>
    <xf numFmtId="3" fontId="8" fillId="0" borderId="12" xfId="1" applyNumberFormat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13" xfId="1" applyFont="1" applyFill="1" applyBorder="1" applyAlignment="1">
      <alignment horizontal="center" vertical="center" wrapText="1"/>
    </xf>
    <xf numFmtId="0" fontId="10" fillId="0" borderId="12" xfId="1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0" fontId="7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3" fontId="8" fillId="0" borderId="0" xfId="1" applyNumberFormat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 wrapText="1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3" fontId="5" fillId="0" borderId="12" xfId="0" applyNumberFormat="1" applyFont="1" applyBorder="1"/>
    <xf numFmtId="0" fontId="4" fillId="0" borderId="0" xfId="0" applyFont="1"/>
    <xf numFmtId="0" fontId="2" fillId="0" borderId="0" xfId="1" applyFont="1" applyBorder="1" applyAlignment="1">
      <alignment horizontal="center"/>
    </xf>
    <xf numFmtId="0" fontId="4" fillId="2" borderId="2" xfId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4" fillId="2" borderId="13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2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81"/>
  <sheetViews>
    <sheetView tabSelected="1" topLeftCell="C57" workbookViewId="0">
      <selection activeCell="A61" sqref="A61:K61"/>
    </sheetView>
  </sheetViews>
  <sheetFormatPr defaultRowHeight="14.25"/>
  <cols>
    <col min="1" max="1" width="4.125" customWidth="1"/>
    <col min="2" max="2" width="16.625" customWidth="1"/>
    <col min="3" max="3" width="17.625" customWidth="1"/>
    <col min="4" max="4" width="24.125" customWidth="1"/>
    <col min="5" max="5" width="9.75" bestFit="1" customWidth="1"/>
    <col min="9" max="9" width="7.75" customWidth="1"/>
    <col min="10" max="10" width="13.875" customWidth="1"/>
    <col min="11" max="11" width="11.875" customWidth="1"/>
  </cols>
  <sheetData>
    <row r="2" spans="1:11" ht="20.2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20.25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ht="20.25">
      <c r="A4" s="63" t="s">
        <v>17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1" ht="20.25">
      <c r="A5" s="63" t="s">
        <v>2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20.25">
      <c r="A6" s="2"/>
      <c r="B6" s="3"/>
      <c r="C6" s="1"/>
      <c r="D6" s="1"/>
      <c r="E6" s="1"/>
      <c r="F6" s="1"/>
      <c r="G6" s="1"/>
      <c r="H6" s="1"/>
      <c r="I6" s="1"/>
      <c r="J6" s="1"/>
      <c r="K6" s="4" t="s">
        <v>16</v>
      </c>
    </row>
    <row r="7" spans="1:11" ht="20.25">
      <c r="A7" s="25" t="s">
        <v>18</v>
      </c>
      <c r="B7" s="26"/>
      <c r="C7" s="26"/>
      <c r="D7" s="26"/>
      <c r="E7" s="27"/>
      <c r="F7" s="27"/>
      <c r="G7" s="27"/>
      <c r="H7" s="19"/>
      <c r="I7" s="19"/>
      <c r="J7" s="19"/>
      <c r="K7" s="19"/>
    </row>
    <row r="8" spans="1:11" ht="20.25">
      <c r="A8" s="64" t="s">
        <v>19</v>
      </c>
      <c r="B8" s="64"/>
      <c r="C8" s="64"/>
      <c r="D8" s="64"/>
      <c r="E8" s="64"/>
      <c r="F8" s="64"/>
      <c r="G8" s="64"/>
      <c r="H8" s="19"/>
      <c r="I8" s="19"/>
      <c r="J8" s="19"/>
      <c r="K8" s="20"/>
    </row>
    <row r="9" spans="1:11" ht="20.25">
      <c r="A9" s="28"/>
      <c r="B9" s="31" t="s">
        <v>20</v>
      </c>
      <c r="C9" s="29"/>
      <c r="D9" s="29"/>
      <c r="E9" s="27"/>
      <c r="F9" s="27"/>
      <c r="G9" s="27"/>
      <c r="H9" s="20"/>
      <c r="I9" s="20"/>
      <c r="J9" s="20"/>
      <c r="K9" s="16"/>
    </row>
    <row r="10" spans="1:11" ht="20.25">
      <c r="A10" s="28"/>
      <c r="B10" s="26" t="s">
        <v>21</v>
      </c>
      <c r="C10" s="29"/>
      <c r="D10" s="29" t="s">
        <v>22</v>
      </c>
      <c r="E10" s="27"/>
      <c r="F10" s="27"/>
      <c r="G10" s="27"/>
      <c r="H10" s="17"/>
      <c r="I10" s="16"/>
      <c r="J10" s="16"/>
    </row>
    <row r="11" spans="1:11" ht="20.25">
      <c r="A11" s="54" t="s">
        <v>3</v>
      </c>
      <c r="B11" s="57" t="s">
        <v>4</v>
      </c>
      <c r="C11" s="54" t="s">
        <v>5</v>
      </c>
      <c r="D11" s="5" t="s">
        <v>6</v>
      </c>
      <c r="E11" s="60" t="s">
        <v>7</v>
      </c>
      <c r="F11" s="61"/>
      <c r="G11" s="61"/>
      <c r="H11" s="62"/>
      <c r="I11" s="6" t="s">
        <v>8</v>
      </c>
      <c r="J11" s="7" t="s">
        <v>9</v>
      </c>
      <c r="K11" s="65" t="s">
        <v>23</v>
      </c>
    </row>
    <row r="12" spans="1:11" ht="20.25">
      <c r="A12" s="55"/>
      <c r="B12" s="58"/>
      <c r="C12" s="55"/>
      <c r="D12" s="8" t="s">
        <v>10</v>
      </c>
      <c r="E12" s="9">
        <v>2561</v>
      </c>
      <c r="F12" s="5">
        <v>2562</v>
      </c>
      <c r="G12" s="9">
        <v>2563</v>
      </c>
      <c r="H12" s="5">
        <v>2564</v>
      </c>
      <c r="I12" s="10" t="s">
        <v>11</v>
      </c>
      <c r="J12" s="11" t="s">
        <v>12</v>
      </c>
      <c r="K12" s="66"/>
    </row>
    <row r="13" spans="1:11" ht="20.25">
      <c r="A13" s="56"/>
      <c r="B13" s="59"/>
      <c r="C13" s="56"/>
      <c r="D13" s="12"/>
      <c r="E13" s="13" t="s">
        <v>13</v>
      </c>
      <c r="F13" s="12" t="s">
        <v>13</v>
      </c>
      <c r="G13" s="13" t="s">
        <v>13</v>
      </c>
      <c r="H13" s="12" t="s">
        <v>13</v>
      </c>
      <c r="I13" s="14"/>
      <c r="J13" s="15"/>
      <c r="K13" s="67"/>
    </row>
    <row r="14" spans="1:11" ht="239.25" customHeight="1">
      <c r="A14" s="24">
        <v>1</v>
      </c>
      <c r="B14" s="21" t="s">
        <v>24</v>
      </c>
      <c r="C14" s="22" t="s">
        <v>25</v>
      </c>
      <c r="D14" s="33" t="s">
        <v>26</v>
      </c>
      <c r="E14" s="23">
        <v>3269000</v>
      </c>
      <c r="F14" s="23" t="s">
        <v>14</v>
      </c>
      <c r="G14" s="23" t="s">
        <v>14</v>
      </c>
      <c r="H14" s="23" t="s">
        <v>14</v>
      </c>
      <c r="I14" s="18" t="s">
        <v>15</v>
      </c>
      <c r="J14" s="32" t="s">
        <v>27</v>
      </c>
      <c r="K14" s="18" t="s">
        <v>28</v>
      </c>
    </row>
    <row r="16" spans="1:11" ht="20.25">
      <c r="K16" s="52" t="s">
        <v>50</v>
      </c>
    </row>
    <row r="18" spans="1:11" ht="20.25">
      <c r="A18" s="63" t="s">
        <v>0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11" ht="20.25">
      <c r="A19" s="63" t="s">
        <v>1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</row>
    <row r="20" spans="1:11" ht="20.25">
      <c r="A20" s="63" t="s">
        <v>17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</row>
    <row r="21" spans="1:11" ht="20.25">
      <c r="A21" s="63" t="s">
        <v>2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</row>
    <row r="22" spans="1:11" ht="20.25">
      <c r="A22" s="2"/>
      <c r="B22" s="3"/>
      <c r="C22" s="30"/>
      <c r="D22" s="30"/>
      <c r="E22" s="30"/>
      <c r="F22" s="30"/>
      <c r="G22" s="30"/>
      <c r="H22" s="30"/>
      <c r="I22" s="30"/>
      <c r="J22" s="30"/>
      <c r="K22" s="4" t="s">
        <v>16</v>
      </c>
    </row>
    <row r="23" spans="1:11" ht="20.25">
      <c r="A23" s="25" t="s">
        <v>18</v>
      </c>
      <c r="B23" s="26"/>
      <c r="C23" s="26"/>
      <c r="D23" s="26"/>
      <c r="E23" s="27"/>
      <c r="F23" s="27"/>
      <c r="G23" s="27"/>
      <c r="H23" s="19"/>
      <c r="I23" s="19"/>
      <c r="J23" s="19"/>
      <c r="K23" s="19"/>
    </row>
    <row r="24" spans="1:11" ht="20.25">
      <c r="A24" s="64" t="s">
        <v>19</v>
      </c>
      <c r="B24" s="64"/>
      <c r="C24" s="64"/>
      <c r="D24" s="64"/>
      <c r="E24" s="64"/>
      <c r="F24" s="64"/>
      <c r="G24" s="64"/>
      <c r="H24" s="19"/>
      <c r="I24" s="19"/>
      <c r="J24" s="19"/>
      <c r="K24" s="20"/>
    </row>
    <row r="25" spans="1:11" ht="20.25">
      <c r="A25" s="28"/>
      <c r="B25" s="31" t="s">
        <v>20</v>
      </c>
      <c r="C25" s="29"/>
      <c r="D25" s="29"/>
      <c r="E25" s="27"/>
      <c r="F25" s="27"/>
      <c r="G25" s="27"/>
      <c r="H25" s="20"/>
      <c r="I25" s="20"/>
      <c r="J25" s="20"/>
      <c r="K25" s="16"/>
    </row>
    <row r="26" spans="1:11" ht="20.25">
      <c r="A26" s="28"/>
      <c r="B26" s="26" t="s">
        <v>21</v>
      </c>
      <c r="C26" s="29"/>
      <c r="D26" s="29" t="s">
        <v>22</v>
      </c>
      <c r="E26" s="27"/>
      <c r="F26" s="27"/>
      <c r="G26" s="27"/>
      <c r="H26" s="17"/>
      <c r="I26" s="16"/>
      <c r="J26" s="16"/>
    </row>
    <row r="27" spans="1:11" ht="20.25">
      <c r="A27" s="54" t="s">
        <v>3</v>
      </c>
      <c r="B27" s="57" t="s">
        <v>4</v>
      </c>
      <c r="C27" s="54" t="s">
        <v>5</v>
      </c>
      <c r="D27" s="5" t="s">
        <v>6</v>
      </c>
      <c r="E27" s="60" t="s">
        <v>7</v>
      </c>
      <c r="F27" s="61"/>
      <c r="G27" s="61"/>
      <c r="H27" s="62"/>
      <c r="I27" s="6" t="s">
        <v>8</v>
      </c>
      <c r="J27" s="7" t="s">
        <v>9</v>
      </c>
      <c r="K27" s="65" t="s">
        <v>23</v>
      </c>
    </row>
    <row r="28" spans="1:11" ht="20.25">
      <c r="A28" s="55"/>
      <c r="B28" s="58"/>
      <c r="C28" s="55"/>
      <c r="D28" s="8" t="s">
        <v>10</v>
      </c>
      <c r="E28" s="9">
        <v>2561</v>
      </c>
      <c r="F28" s="5">
        <v>2562</v>
      </c>
      <c r="G28" s="9">
        <v>2563</v>
      </c>
      <c r="H28" s="5">
        <v>2564</v>
      </c>
      <c r="I28" s="10" t="s">
        <v>11</v>
      </c>
      <c r="J28" s="11" t="s">
        <v>12</v>
      </c>
      <c r="K28" s="66"/>
    </row>
    <row r="29" spans="1:11" ht="20.25">
      <c r="A29" s="56"/>
      <c r="B29" s="59"/>
      <c r="C29" s="56"/>
      <c r="D29" s="12"/>
      <c r="E29" s="13" t="s">
        <v>13</v>
      </c>
      <c r="F29" s="12" t="s">
        <v>13</v>
      </c>
      <c r="G29" s="13" t="s">
        <v>13</v>
      </c>
      <c r="H29" s="12" t="s">
        <v>13</v>
      </c>
      <c r="I29" s="14"/>
      <c r="J29" s="15"/>
      <c r="K29" s="67"/>
    </row>
    <row r="30" spans="1:11" ht="173.25" customHeight="1">
      <c r="A30" s="24">
        <v>2</v>
      </c>
      <c r="B30" s="21" t="s">
        <v>42</v>
      </c>
      <c r="C30" s="22" t="s">
        <v>43</v>
      </c>
      <c r="D30" s="21" t="s">
        <v>44</v>
      </c>
      <c r="E30" s="23">
        <v>7967000</v>
      </c>
      <c r="F30" s="23" t="s">
        <v>14</v>
      </c>
      <c r="G30" s="23" t="s">
        <v>14</v>
      </c>
      <c r="H30" s="23" t="s">
        <v>14</v>
      </c>
      <c r="I30" s="18" t="s">
        <v>15</v>
      </c>
      <c r="J30" s="32" t="s">
        <v>45</v>
      </c>
      <c r="K30" s="18" t="s">
        <v>28</v>
      </c>
    </row>
    <row r="31" spans="1:11" ht="27" customHeight="1">
      <c r="A31" s="24" t="s">
        <v>46</v>
      </c>
      <c r="B31" s="47" t="s">
        <v>48</v>
      </c>
      <c r="C31" s="22"/>
      <c r="D31" s="33"/>
      <c r="E31" s="23">
        <f>E30+E14</f>
        <v>11236000</v>
      </c>
      <c r="F31" s="23" t="s">
        <v>14</v>
      </c>
      <c r="G31" s="23" t="s">
        <v>14</v>
      </c>
      <c r="H31" s="23" t="s">
        <v>14</v>
      </c>
      <c r="I31" s="18"/>
      <c r="J31" s="18"/>
      <c r="K31" s="18"/>
    </row>
    <row r="32" spans="1:11" ht="27" customHeight="1">
      <c r="A32" s="41"/>
      <c r="B32" s="48"/>
      <c r="C32" s="42"/>
      <c r="D32" s="43"/>
      <c r="E32" s="44"/>
      <c r="F32" s="44"/>
      <c r="G32" s="44"/>
      <c r="H32" s="44"/>
      <c r="I32" s="45"/>
      <c r="J32" s="45"/>
      <c r="K32" s="46"/>
    </row>
    <row r="33" spans="1:11" ht="27" customHeight="1">
      <c r="A33" s="41"/>
      <c r="B33" s="48"/>
      <c r="C33" s="42"/>
      <c r="D33" s="43"/>
      <c r="E33" s="44"/>
      <c r="F33" s="44"/>
      <c r="G33" s="44"/>
      <c r="H33" s="44"/>
      <c r="I33" s="45"/>
      <c r="J33" s="45"/>
      <c r="K33" s="52" t="s">
        <v>51</v>
      </c>
    </row>
    <row r="34" spans="1:11" ht="20.25">
      <c r="K34" s="53"/>
    </row>
    <row r="35" spans="1:11" ht="20.25">
      <c r="A35" s="63" t="s">
        <v>0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</row>
    <row r="36" spans="1:11" ht="20.25">
      <c r="A36" s="63" t="s">
        <v>1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1" ht="20.25">
      <c r="A37" s="63" t="s">
        <v>17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</row>
    <row r="38" spans="1:11" ht="20.25">
      <c r="A38" s="63" t="s">
        <v>2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</row>
    <row r="39" spans="1:11" ht="20.25">
      <c r="A39" s="2"/>
      <c r="B39" s="3"/>
      <c r="C39" s="30"/>
      <c r="D39" s="30"/>
      <c r="E39" s="30"/>
      <c r="F39" s="30"/>
      <c r="G39" s="30"/>
      <c r="H39" s="30"/>
      <c r="I39" s="30"/>
      <c r="J39" s="30"/>
      <c r="K39" s="4" t="s">
        <v>16</v>
      </c>
    </row>
    <row r="40" spans="1:11" ht="20.25">
      <c r="A40" s="25" t="s">
        <v>29</v>
      </c>
      <c r="B40" s="26"/>
      <c r="C40" s="26"/>
      <c r="D40" s="26"/>
      <c r="E40" s="27"/>
      <c r="F40" s="27"/>
      <c r="G40" s="27"/>
      <c r="H40" s="27"/>
      <c r="I40" s="19"/>
      <c r="J40" s="19"/>
      <c r="K40" s="19"/>
    </row>
    <row r="41" spans="1:11" ht="20.25">
      <c r="A41" s="64" t="s">
        <v>30</v>
      </c>
      <c r="B41" s="64"/>
      <c r="C41" s="64"/>
      <c r="D41" s="64"/>
      <c r="E41" s="64"/>
      <c r="F41" s="64"/>
      <c r="G41" s="64"/>
      <c r="H41" s="27"/>
      <c r="I41" s="19"/>
      <c r="J41" s="19"/>
      <c r="K41" s="20"/>
    </row>
    <row r="42" spans="1:11" ht="20.25">
      <c r="A42" s="28"/>
      <c r="B42" s="31" t="s">
        <v>31</v>
      </c>
      <c r="C42" s="29"/>
      <c r="D42" s="29"/>
      <c r="E42" s="27"/>
      <c r="F42" s="27"/>
      <c r="G42" s="27"/>
      <c r="H42" s="27"/>
      <c r="I42" s="20"/>
      <c r="J42" s="20"/>
      <c r="K42" s="16"/>
    </row>
    <row r="43" spans="1:11" ht="20.25">
      <c r="A43" s="28"/>
      <c r="B43" s="26" t="s">
        <v>47</v>
      </c>
      <c r="C43" s="26"/>
      <c r="D43" s="34"/>
      <c r="E43" s="27"/>
      <c r="F43" s="27"/>
      <c r="G43" s="27"/>
      <c r="H43" s="27"/>
      <c r="I43" s="16"/>
      <c r="J43" s="16"/>
    </row>
    <row r="44" spans="1:11" ht="20.25">
      <c r="A44" s="68" t="s">
        <v>3</v>
      </c>
      <c r="B44" s="70" t="s">
        <v>4</v>
      </c>
      <c r="C44" s="72" t="s">
        <v>5</v>
      </c>
      <c r="D44" s="35" t="s">
        <v>6</v>
      </c>
      <c r="E44" s="74" t="s">
        <v>7</v>
      </c>
      <c r="F44" s="74"/>
      <c r="G44" s="74"/>
      <c r="H44" s="75"/>
      <c r="I44" s="6" t="s">
        <v>8</v>
      </c>
      <c r="J44" s="7" t="s">
        <v>9</v>
      </c>
      <c r="K44" s="65" t="s">
        <v>23</v>
      </c>
    </row>
    <row r="45" spans="1:11" ht="20.25">
      <c r="A45" s="69"/>
      <c r="B45" s="71"/>
      <c r="C45" s="73"/>
      <c r="D45" s="36" t="s">
        <v>10</v>
      </c>
      <c r="E45" s="37">
        <v>2561</v>
      </c>
      <c r="F45" s="38">
        <v>2562</v>
      </c>
      <c r="G45" s="37">
        <v>2563</v>
      </c>
      <c r="H45" s="38">
        <v>2564</v>
      </c>
      <c r="I45" s="10" t="s">
        <v>11</v>
      </c>
      <c r="J45" s="11" t="s">
        <v>12</v>
      </c>
      <c r="K45" s="66"/>
    </row>
    <row r="46" spans="1:11" ht="20.25">
      <c r="A46" s="69"/>
      <c r="B46" s="71"/>
      <c r="C46" s="73"/>
      <c r="D46" s="36"/>
      <c r="E46" s="39" t="s">
        <v>13</v>
      </c>
      <c r="F46" s="40" t="s">
        <v>13</v>
      </c>
      <c r="G46" s="39" t="s">
        <v>13</v>
      </c>
      <c r="H46" s="40" t="s">
        <v>13</v>
      </c>
      <c r="I46" s="14"/>
      <c r="J46" s="15"/>
      <c r="K46" s="67"/>
    </row>
    <row r="47" spans="1:11" ht="112.5">
      <c r="A47" s="24">
        <v>1</v>
      </c>
      <c r="B47" s="21" t="s">
        <v>32</v>
      </c>
      <c r="C47" s="22" t="s">
        <v>33</v>
      </c>
      <c r="D47" s="21" t="s">
        <v>34</v>
      </c>
      <c r="E47" s="23">
        <v>2935000</v>
      </c>
      <c r="F47" s="23" t="s">
        <v>14</v>
      </c>
      <c r="G47" s="23" t="s">
        <v>14</v>
      </c>
      <c r="H47" s="23" t="s">
        <v>14</v>
      </c>
      <c r="I47" s="18" t="s">
        <v>35</v>
      </c>
      <c r="J47" s="32" t="s">
        <v>36</v>
      </c>
      <c r="K47" s="18" t="s">
        <v>49</v>
      </c>
    </row>
    <row r="57" spans="1:11" ht="21.75" customHeight="1">
      <c r="K57" s="52" t="s">
        <v>52</v>
      </c>
    </row>
    <row r="59" spans="1:11" ht="20.25">
      <c r="A59" s="63" t="s">
        <v>0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</row>
    <row r="60" spans="1:11" ht="20.25">
      <c r="A60" s="63" t="s">
        <v>1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</row>
    <row r="61" spans="1:11" ht="20.25">
      <c r="A61" s="63" t="s">
        <v>17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</row>
    <row r="62" spans="1:11" ht="20.25">
      <c r="A62" s="63" t="s">
        <v>2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</row>
    <row r="63" spans="1:11" ht="20.25">
      <c r="A63" s="2"/>
      <c r="B63" s="3"/>
      <c r="C63" s="30"/>
      <c r="D63" s="30"/>
      <c r="E63" s="30"/>
      <c r="F63" s="30"/>
      <c r="G63" s="30"/>
      <c r="H63" s="30"/>
      <c r="I63" s="30"/>
      <c r="J63" s="30"/>
      <c r="K63" s="4" t="s">
        <v>16</v>
      </c>
    </row>
    <row r="64" spans="1:11" ht="20.25">
      <c r="A64" s="25" t="s">
        <v>29</v>
      </c>
      <c r="B64" s="26"/>
      <c r="C64" s="26"/>
      <c r="D64" s="26"/>
      <c r="E64" s="27"/>
      <c r="F64" s="27"/>
      <c r="G64" s="27"/>
      <c r="H64" s="27"/>
      <c r="I64" s="19"/>
      <c r="J64" s="19"/>
      <c r="K64" s="19"/>
    </row>
    <row r="65" spans="1:11" ht="20.25">
      <c r="A65" s="64" t="s">
        <v>30</v>
      </c>
      <c r="B65" s="64"/>
      <c r="C65" s="64"/>
      <c r="D65" s="64"/>
      <c r="E65" s="64"/>
      <c r="F65" s="64"/>
      <c r="G65" s="64"/>
      <c r="H65" s="27"/>
      <c r="I65" s="19"/>
      <c r="J65" s="19"/>
      <c r="K65" s="20"/>
    </row>
    <row r="66" spans="1:11" ht="20.25">
      <c r="A66" s="28"/>
      <c r="B66" s="31" t="s">
        <v>31</v>
      </c>
      <c r="C66" s="29"/>
      <c r="D66" s="29"/>
      <c r="E66" s="27"/>
      <c r="F66" s="27"/>
      <c r="G66" s="27"/>
      <c r="H66" s="27"/>
      <c r="I66" s="20"/>
      <c r="J66" s="20"/>
      <c r="K66" s="16"/>
    </row>
    <row r="67" spans="1:11" ht="20.25">
      <c r="A67" s="28"/>
      <c r="B67" s="26" t="s">
        <v>47</v>
      </c>
      <c r="C67" s="29"/>
      <c r="D67" s="29" t="s">
        <v>22</v>
      </c>
      <c r="E67" s="27"/>
      <c r="F67" s="27"/>
      <c r="G67" s="27"/>
      <c r="H67" s="27"/>
      <c r="I67" s="16"/>
      <c r="J67" s="16"/>
    </row>
    <row r="68" spans="1:11" ht="20.25">
      <c r="A68" s="54" t="s">
        <v>3</v>
      </c>
      <c r="B68" s="57" t="s">
        <v>4</v>
      </c>
      <c r="C68" s="54" t="s">
        <v>5</v>
      </c>
      <c r="D68" s="5" t="s">
        <v>6</v>
      </c>
      <c r="E68" s="60" t="s">
        <v>7</v>
      </c>
      <c r="F68" s="61"/>
      <c r="G68" s="61"/>
      <c r="H68" s="62"/>
      <c r="I68" s="6" t="s">
        <v>8</v>
      </c>
      <c r="J68" s="7" t="s">
        <v>9</v>
      </c>
      <c r="K68" s="65" t="s">
        <v>23</v>
      </c>
    </row>
    <row r="69" spans="1:11" ht="20.25">
      <c r="A69" s="55"/>
      <c r="B69" s="58"/>
      <c r="C69" s="55"/>
      <c r="D69" s="8" t="s">
        <v>10</v>
      </c>
      <c r="E69" s="9">
        <v>2561</v>
      </c>
      <c r="F69" s="5">
        <v>2562</v>
      </c>
      <c r="G69" s="9">
        <v>2563</v>
      </c>
      <c r="H69" s="5">
        <v>2564</v>
      </c>
      <c r="I69" s="10" t="s">
        <v>11</v>
      </c>
      <c r="J69" s="11" t="s">
        <v>12</v>
      </c>
      <c r="K69" s="66"/>
    </row>
    <row r="70" spans="1:11" ht="20.25">
      <c r="A70" s="56"/>
      <c r="B70" s="59"/>
      <c r="C70" s="56"/>
      <c r="D70" s="12"/>
      <c r="E70" s="13" t="s">
        <v>13</v>
      </c>
      <c r="F70" s="12" t="s">
        <v>13</v>
      </c>
      <c r="G70" s="13" t="s">
        <v>13</v>
      </c>
      <c r="H70" s="12" t="s">
        <v>13</v>
      </c>
      <c r="I70" s="14"/>
      <c r="J70" s="15"/>
      <c r="K70" s="67"/>
    </row>
    <row r="71" spans="1:11" ht="115.5" customHeight="1">
      <c r="A71" s="24">
        <v>2</v>
      </c>
      <c r="B71" s="21" t="s">
        <v>37</v>
      </c>
      <c r="C71" s="22" t="s">
        <v>38</v>
      </c>
      <c r="D71" s="21" t="s">
        <v>39</v>
      </c>
      <c r="E71" s="23">
        <v>998000</v>
      </c>
      <c r="F71" s="23" t="s">
        <v>14</v>
      </c>
      <c r="G71" s="23" t="s">
        <v>14</v>
      </c>
      <c r="H71" s="23" t="s">
        <v>14</v>
      </c>
      <c r="I71" s="18" t="s">
        <v>40</v>
      </c>
      <c r="J71" s="32" t="s">
        <v>41</v>
      </c>
      <c r="K71" s="18" t="s">
        <v>49</v>
      </c>
    </row>
    <row r="72" spans="1:11" ht="18.75">
      <c r="A72" s="49" t="s">
        <v>46</v>
      </c>
      <c r="B72" s="50" t="s">
        <v>48</v>
      </c>
      <c r="C72" s="49"/>
      <c r="D72" s="49"/>
      <c r="E72" s="51">
        <f>E71+E47</f>
        <v>3933000</v>
      </c>
      <c r="F72" s="49"/>
      <c r="G72" s="49"/>
      <c r="H72" s="49"/>
      <c r="I72" s="49"/>
      <c r="J72" s="49"/>
      <c r="K72" s="49"/>
    </row>
    <row r="81" spans="11:11" ht="20.25">
      <c r="K81" s="52" t="s">
        <v>53</v>
      </c>
    </row>
  </sheetData>
  <mergeCells count="40">
    <mergeCell ref="A62:K62"/>
    <mergeCell ref="A65:G65"/>
    <mergeCell ref="E44:H44"/>
    <mergeCell ref="K44:K46"/>
    <mergeCell ref="E27:H27"/>
    <mergeCell ref="K27:K29"/>
    <mergeCell ref="A59:K59"/>
    <mergeCell ref="A60:K60"/>
    <mergeCell ref="A61:K61"/>
    <mergeCell ref="A18:K18"/>
    <mergeCell ref="A19:K19"/>
    <mergeCell ref="A20:K20"/>
    <mergeCell ref="A21:K21"/>
    <mergeCell ref="A24:G24"/>
    <mergeCell ref="E11:H11"/>
    <mergeCell ref="A2:K2"/>
    <mergeCell ref="A3:K3"/>
    <mergeCell ref="A5:K5"/>
    <mergeCell ref="A4:K4"/>
    <mergeCell ref="A8:G8"/>
    <mergeCell ref="K11:K13"/>
    <mergeCell ref="A11:A13"/>
    <mergeCell ref="B11:B13"/>
    <mergeCell ref="C11:C13"/>
    <mergeCell ref="A27:A29"/>
    <mergeCell ref="B27:B29"/>
    <mergeCell ref="C27:C29"/>
    <mergeCell ref="A68:A70"/>
    <mergeCell ref="B68:B70"/>
    <mergeCell ref="C68:C70"/>
    <mergeCell ref="A44:A46"/>
    <mergeCell ref="B44:B46"/>
    <mergeCell ref="C44:C46"/>
    <mergeCell ref="A35:K35"/>
    <mergeCell ref="A36:K36"/>
    <mergeCell ref="A37:K37"/>
    <mergeCell ref="A38:K38"/>
    <mergeCell ref="A41:G41"/>
    <mergeCell ref="E68:H68"/>
    <mergeCell ref="K68:K70"/>
  </mergeCells>
  <pageMargins left="0.35" right="0.21" top="0.41" bottom="0.33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2017-01-22T08:04:24Z</cp:lastPrinted>
  <dcterms:created xsi:type="dcterms:W3CDTF">2016-12-21T03:25:03Z</dcterms:created>
  <dcterms:modified xsi:type="dcterms:W3CDTF">2017-01-22T08:04:48Z</dcterms:modified>
</cp:coreProperties>
</file>